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Y文章\WAK\manuscript\final\supplement\"/>
    </mc:Choice>
  </mc:AlternateContent>
  <xr:revisionPtr revIDLastSave="0" documentId="13_ncr:1_{DCFCF036-8D79-40EF-BD17-8ED88BD0EC1E}" xr6:coauthVersionLast="47" xr6:coauthVersionMax="47" xr10:uidLastSave="{00000000-0000-0000-0000-000000000000}"/>
  <bookViews>
    <workbookView xWindow="-120" yWindow="-120" windowWidth="29040" windowHeight="15840" xr2:uid="{98B480A6-A674-3B4D-9A4D-65387B20D57E}"/>
  </bookViews>
  <sheets>
    <sheet name="Sheet1" sheetId="1" r:id="rId1"/>
  </sheets>
  <definedNames>
    <definedName name="_xlnm._FilterDatabase" localSheetId="0" hidden="1">Sheet1!$A$2:$M$26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<sst xmlns="http://schemas.openxmlformats.org/spreadsheetml/2006/main" count="256" uniqueCount="208">
  <si>
    <t>correlation</t>
  </si>
  <si>
    <t>Zm00001d030942</t>
  </si>
  <si>
    <t>Zm00001d050893</t>
  </si>
  <si>
    <t>Zm00001d041958</t>
  </si>
  <si>
    <t>Zm00001d011969</t>
  </si>
  <si>
    <t>Zm00001d002446</t>
  </si>
  <si>
    <t>Zm00001d017409</t>
  </si>
  <si>
    <t>Zm00001d027852</t>
  </si>
  <si>
    <t>Zm00001d045398</t>
  </si>
  <si>
    <t>Zm00001d039931</t>
    <phoneticPr fontId="1" type="noConversion"/>
  </si>
  <si>
    <t>Zm00001d031790</t>
  </si>
  <si>
    <t>Zm00001d017112</t>
  </si>
  <si>
    <t>Zm00001d008323</t>
  </si>
  <si>
    <t>Zm00001d043800</t>
  </si>
  <si>
    <t>Zm00001d052357</t>
  </si>
  <si>
    <t>Zm00001d032024</t>
  </si>
  <si>
    <t>Zm00001d012527</t>
  </si>
  <si>
    <t>Zm00001d020955</t>
  </si>
  <si>
    <t>Zm00001d039496</t>
  </si>
  <si>
    <t>Zm00001d049079</t>
  </si>
  <si>
    <t>Zm00001d021946</t>
  </si>
  <si>
    <t>Zm00001d038189</t>
  </si>
  <si>
    <t>Zm00001d008581</t>
  </si>
  <si>
    <t>Zm00001d013074</t>
  </si>
  <si>
    <t>Zm00001d053819</t>
  </si>
  <si>
    <t>Zm00001d011625</t>
  </si>
  <si>
    <t>ZmWAKL11</t>
  </si>
  <si>
    <t>ZmWAKL22</t>
  </si>
  <si>
    <t>ZmWAKL25</t>
  </si>
  <si>
    <t>ZmWAKL38</t>
  </si>
  <si>
    <t>ZmWAKL42</t>
  </si>
  <si>
    <t>ZmWAKL48</t>
  </si>
  <si>
    <t>ZmWAKL52</t>
  </si>
  <si>
    <t>WAKL Gene No.</t>
    <phoneticPr fontId="1" type="noConversion"/>
  </si>
  <si>
    <t>TF  Gene No.</t>
    <phoneticPr fontId="1" type="noConversion"/>
  </si>
  <si>
    <t>TF family</t>
    <phoneticPr fontId="1" type="noConversion"/>
  </si>
  <si>
    <t>gene name_V2</t>
  </si>
  <si>
    <t xml:space="preserve"> Gene Symbol</t>
  </si>
  <si>
    <t>Full Name</t>
  </si>
  <si>
    <t>pathway</t>
  </si>
  <si>
    <t xml:space="preserve"> gene annotation</t>
  </si>
  <si>
    <t>GRMZM5G898290</t>
  </si>
  <si>
    <t>nactf40</t>
  </si>
  <si>
    <t>NAC-transcription factor 40</t>
  </si>
  <si>
    <t>'RNA.regulation of transcription.NAC domain transcription factor family'</t>
  </si>
  <si>
    <t>'moderately similar to ( 251) AT5G07680 | Symbols: ANAC080 | ANAC080 (ARABIDOPSIS NAC DOMAIN CONTAINING PROTEIN 80); transcription factor | chr5:2436134-2437322 FORWARDmoderately similar to ( 216) NAC77_ORYSA NAC domain-containing protein 77 (ONAC077) (ONAC300) - Oryza sativa (Rice)moderately similar to ( 409) loc_os02g36880 12002.m33735 protein NAC domain protein NAC5, putative, expressed seq=cds; coord=4:125772509..125774241:1; parent_gene=GRMZM5G898290'</t>
  </si>
  <si>
    <t>AC165171.2_FG002</t>
  </si>
  <si>
    <t>wrky120</t>
  </si>
  <si>
    <t>WRKY-transcription factor 120</t>
  </si>
  <si>
    <t>'RNA.regulation of transcription.WRKY domain transcription factor family'</t>
  </si>
  <si>
    <t>'weakly similar to ( 148) AT5G43290 | Symbols: WRKY49, ATWRKY49 | WRKY49; transcription factor | chr5:17371987-17373083 REVERSEmoderately similar to ( 243) loc_os01g74140 12001.m13441 protein OsWRKY17 - Superfamily of rice TFs having WRKY and zinc finger domains, expressed seq=cds; coord=3:144743920..144745323:1; parent_gene=AC165171.2_FG002'</t>
  </si>
  <si>
    <t>GRMZM2G134073</t>
  </si>
  <si>
    <t>nactf9</t>
  </si>
  <si>
    <t>NAC-transcription factor 9</t>
  </si>
  <si>
    <t>'very weakly similar to (92.0) AT3G15510 | Symbols: ATNAC2, ANAC056, NARS1 | ATNAC2 (ARABIDOPSIS NAC DOMAIN CONTAINING PROTEIN 2); transcription factor | chr3:5243696-5245037 FORWARDweakly similar to ( 149) loc_os01g70110 12001.m13059 protein NAC domain-containing protein 68, putative, expressed seq=cds; coord=8:160424732..160426914:-1; parent_gene=GRMZM2G134073'</t>
  </si>
  <si>
    <t>GRMZM2G140669</t>
  </si>
  <si>
    <t>gata3</t>
  </si>
  <si>
    <t>C2C2-GATA-transcription factor 3</t>
  </si>
  <si>
    <t>'RNA.regulation of transcription.C2C2(Zn) GATA transcription factor family'</t>
  </si>
  <si>
    <t>'weakly similar to ( 140) AT5G66320 | Symbols:  | zinc finger (GATA type) family protein | chr5:26496208-26497309 REVERSEweakly similar to ( 163) loc_os02g43150 12002.m100295 protein GATA zinc finger family protein, expressed seq=cds; coord=5:189973035..189975037:1; parent_gene=GRMZM2G140669'</t>
  </si>
  <si>
    <t>GRMZM2G139963</t>
  </si>
  <si>
    <t>hb102</t>
  </si>
  <si>
    <t>Homeobox-transcription factor 102</t>
  </si>
  <si>
    <t>'RNA.regulation of transcription.HB,Homeobox transcription factor family'</t>
  </si>
  <si>
    <t>'moderately similar to ( 247) AT1G69780 | Symbols: ATHB13 | ATHB13; DNA binding / sequence-specific DNA binding / transcription factor | chr1:26259166-26260465 FORWARDmoderately similar to ( 384) loc_os03g07450 12003.m06259 protein homeobox-leucine zipper protein HAT7, putative, expressed seq=cds; coord=1:14958684..14961640:-1; parent_gene=GRMZM2G139963'</t>
  </si>
  <si>
    <t>GRMZM2G134260</t>
  </si>
  <si>
    <t>hb77</t>
  </si>
  <si>
    <t>Homeobox-transcription factor 77</t>
  </si>
  <si>
    <t>'weakly similar to ( 152) AT2G44910 | Symbols: ATHB4, ATHB-4 | ATHB4 (ARABIDOPSIS THALIANA HOMEOBOX-LEUCINE ZIPPER PROTEIN 4); DNA binding / transcription factor | chr2:18517887-18519525 REVERSEmoderately similar to ( 243) loc_os06g04870 12006.m05216 protein homeobox-leucine zipper protein HAT1, putative, expressed seq=cds; coord=9:20827855..20829629:-1; parent_gene=GRMZM2G134260'</t>
  </si>
  <si>
    <t>GRMZM2G478417</t>
  </si>
  <si>
    <t>bzip49</t>
  </si>
  <si>
    <t>bZIP-transcription factor 49</t>
  </si>
  <si>
    <t>'hormone metabolism.abscisic acid.signal transduction'</t>
  </si>
  <si>
    <t>'weakly similar to ( 123) AT1G45249 | Symbols: ABF2, AREB1 | ABF2 (ABSCISIC ACID RESPONSIVE ELEMENTS-BINDING FACTOR 2); DNA binding / protein binding / transcription activator/ transcription factor | chr1:17166189-17167415 REVERSEmoderately similar to ( 280) loc_os08g36790 12008.m07667 protein bZIP transcription factor ABI5, putative, expressed seq=cds; coord=1:199485400..199491206:1; parent_gene=GRMZM2G478417'</t>
  </si>
  <si>
    <t>GRMZM5G834874</t>
  </si>
  <si>
    <t>abi35</t>
  </si>
  <si>
    <t>ABI3-VP1-transcription factor 35</t>
  </si>
  <si>
    <t>'RNA.regulation of transcription.B3 transcription factor family'</t>
  </si>
  <si>
    <t>'moderately similar to ( 377) loc_os02g38470 12002.m08935 protein B3 DNA binding domain containing protein, expressed seq=cds; coord=5:181201980..181205765:-1; parent_gene=GRMZM5G834874'</t>
  </si>
  <si>
    <t>GRMZM2G475017</t>
  </si>
  <si>
    <t>c3h23</t>
  </si>
  <si>
    <t>C3H-transcription factor 323</t>
  </si>
  <si>
    <t>'RNA.regulation of transcription.C3H zinc finger family'</t>
  </si>
  <si>
    <t>'moderately similar to ( 246) AT2G47850 | Symbols:  | zinc finger (CCCH-type) family protein | chr2:19595953-19598119 FORWARDmoderately similar to ( 453) ZFNL3_ORYSA Zinc finger CCCH domain-containing protein ZFN-like 3 - Oryza sativa (Rice)moderately similar to ( 453) loc_os01g15350 12001.m08133 protein zinc finger CCCH type domain-containing protein ZFN-like 3, putative, expressed seq=cds; coord=8:4954910..4961148:1; parent_gene=GRMZM2G475017'</t>
  </si>
  <si>
    <t>GRMZM2G063216</t>
  </si>
  <si>
    <t>wrky16</t>
  </si>
  <si>
    <t>WRKY-transcription factor 16</t>
  </si>
  <si>
    <t>'weakly similar to ( 107) loc_os12g02420 12012.m04243 protein WRKY transcription factor 70, putative, expressed seq=cds; coord=4:184641368..184643071:-1; parent_gene=GRMZM2G063216'</t>
  </si>
  <si>
    <t>GRMZM2G084583</t>
  </si>
  <si>
    <t>myb38</t>
  </si>
  <si>
    <t>myb transcription factor38</t>
  </si>
  <si>
    <t>'RNA.regulation of transcription.MYB domain transcription factor family'</t>
  </si>
  <si>
    <t>'weakly similar to ( 185) AT4G38620 | Symbols: ATMYB4, MYB4 | MYB4; DNA binding / transcription factor | chr4:18053866-18054876 FORWARDweakly similar to ( 193) MYB38_MAIZE Myb-related protein Zm38 - Zea mays (Maize)weakly similar to ( 189) loc_os08g43550 12008.m08329 protein myb-related protein Zm38, putative, expressed seq=cds; coord=1:206858424..206859676:1; parent_gene=GRMZM2G084583'</t>
  </si>
  <si>
    <t>GRMZM2G068973</t>
  </si>
  <si>
    <t>nactf23</t>
  </si>
  <si>
    <t>NAC-transcription factor 23</t>
  </si>
  <si>
    <t>'moderately similar to ( 230) AT1G77450 | Symbols: anac032 | anac032 (Arabidopsis NAC domain containing protein 32); transcription factor | chr1:29100029-29100981 FORWARDmoderately similar to ( 398) NAC68_ORYSA NAC domain-containing protein 68 (ONAC068) - Oryza sativa (Rice)moderately similar to ( 398) loc_os01g60020 12001.m12134 protein NAC domain-containing protein 68, putative, expressed seq=cds; coord=8:170862648..170864431:1; parent_gene=GRMZM2G068973'</t>
  </si>
  <si>
    <t>GRMZM2G004641</t>
  </si>
  <si>
    <t>Homeobox-transcription factor 64</t>
  </si>
  <si>
    <t>GRMZM2G001875</t>
  </si>
  <si>
    <t>myb131</t>
  </si>
  <si>
    <t>MYB-transcription factor 131</t>
  </si>
  <si>
    <t>'weakly similar to ( 199) AT5G57620 | Symbols: MYB36, AtMYB36 | MYB36 (myb domain protein 36); DNA binding / transcription factor | chr5:23334904-23336388 FORWARDweakly similar to ( 164) MYB4_ORYSA Myb-related protein Myb4 (OsMyb4) (Transcription factor RLTR1) - Oryza sativa (Rice)moderately similar to ( 242) loc_os01g09590 12001.m07584 protein typical P-type R2R3 Myb protein, putative, expressed seq=cds; coord=3:6738948..6740285:1; parent_gene=GRMZM2G001875'</t>
  </si>
  <si>
    <t>GRMZM5G821439</t>
  </si>
  <si>
    <t>GRAS-transcription factor 49</t>
  </si>
  <si>
    <t>'development.unspecified'</t>
  </si>
  <si>
    <t>GRMZM2G098517</t>
  </si>
  <si>
    <t>gras38</t>
  </si>
  <si>
    <t>GRAS-transcription factor 38</t>
  </si>
  <si>
    <t>GRMZM2G045236</t>
  </si>
  <si>
    <t>bzip34</t>
  </si>
  <si>
    <t>bZIP-transcription factor 34</t>
  </si>
  <si>
    <t>'RNA.regulation of transcription.bZIP transcription factor family'</t>
  </si>
  <si>
    <t>'moderately similar to ( 274) AT2G40950 | Symbols: BZIP17 | BZIP17; DNA binding / transcription activator/ transcription factor | chr2:17087823-17090326 REVERSEvery weakly similar to (89.4) TGA1B_TOBAC TGACG-sequence-specific DNA-binding protein TGA-1B (TGA1b) (HSBF) (Fragment) - Nicotiana tabacum (Common tobacco)highly similar to ( 741) loc_os05g34050 12005.m07637 protein DNA binding protein, putative, expressed seq=cds; coord=6:146895131..146899666:-1; parent_gene=GRMZM2G045236'</t>
  </si>
  <si>
    <t>GRMZM2G007063</t>
  </si>
  <si>
    <t>ohp2</t>
  </si>
  <si>
    <t>opaque2 heterodimerizing protein2</t>
  </si>
  <si>
    <t>'weakly similar to ( 144) AT5G28770 | Symbols: BZO2H3 | BZO2H3; DNA binding / protein heterodimerization/ transcription factor | chr5:10796907-10798147 REVERSEweakly similar to ( 197) CPRF2_PETCR Light-inducible protein CPRF-2 - Petroselinum crispum (Parsley) (Petroselinum hortense)moderately similar to ( 422) loc_os03g58250 12003.m35458 protein regulatory protein opaque-2, putative, expressed seq=cds; coord=5:4253373..4257134:1; parent_gene=GRMZM2G007063'</t>
  </si>
  <si>
    <t>GRMZM2G028980</t>
  </si>
  <si>
    <t>arftf16</t>
  </si>
  <si>
    <t>ARF-transcription factor 16</t>
  </si>
  <si>
    <t>'RNA.regulation of transcription.ARF, Auxin Response Factor family'</t>
  </si>
  <si>
    <t>GRMZM2G078820</t>
  </si>
  <si>
    <t>myb158</t>
  </si>
  <si>
    <t>MYB-transcription factor 158</t>
  </si>
  <si>
    <t>'weakly similar to ( 155) AT5G67300 | Symbols: ATMYBR1, ATMYB44, MYBR1 | MYBR1 (MYB DOMAIN PROTEIN R1); DNA binding / transcription factor | chr5:26854109-26855026 FORWARDvery weakly similar to ( 100) MYB4_ORYSA Myb-related protein Myb4 (OsMyb4) (Transcription factor RLTR1) - Oryza sativa (Rice)weakly similar to ( 190) loc_os02g09480 12002.m06245 protein MYB transcription factor TaMYB1, putative, expressed seq=cds; coord=6:97319243..97320666:1; parent_gene=GRMZM2G078820'</t>
  </si>
  <si>
    <t>Only the TFs which are the top 3 of the descending order of correlation among the early seed development transcriptome dataset could be present in this table.</t>
    <phoneticPr fontId="1" type="noConversion"/>
  </si>
  <si>
    <t>NAC</t>
  </si>
  <si>
    <t>WRKY</t>
  </si>
  <si>
    <t>GATA</t>
  </si>
  <si>
    <t>HD-ZIP</t>
  </si>
  <si>
    <t>bZIP</t>
  </si>
  <si>
    <t>B3</t>
  </si>
  <si>
    <t>C3H</t>
  </si>
  <si>
    <t>MYB</t>
  </si>
  <si>
    <t>GRAS</t>
  </si>
  <si>
    <t>ARF</t>
  </si>
  <si>
    <t>Zm00001d008467</t>
    <phoneticPr fontId="1" type="noConversion"/>
  </si>
  <si>
    <t>Zm00001d030942_T001</t>
  </si>
  <si>
    <t>Zm00001d039931_T002</t>
  </si>
  <si>
    <t>Zm00001d043800_T003</t>
  </si>
  <si>
    <t>Zm00001d020955_T001</t>
  </si>
  <si>
    <t>Zm00001d008467_T002</t>
  </si>
  <si>
    <t>Zm00001d008581_T001</t>
  </si>
  <si>
    <t>Zm00001d011625_T001</t>
  </si>
  <si>
    <t>WAKL Transcript</t>
    <phoneticPr fontId="1" type="noConversion"/>
  </si>
  <si>
    <t>Zm00001d050893_T002</t>
  </si>
  <si>
    <t>Zm00001d041958_T001</t>
  </si>
  <si>
    <t>Zm00001d011969_T001</t>
  </si>
  <si>
    <t>Zm00001d017409_T001</t>
  </si>
  <si>
    <t>Zm00001d027852_T001</t>
  </si>
  <si>
    <t>Zm00001d045398_T001</t>
  </si>
  <si>
    <t>Zm00001d031790_T001</t>
  </si>
  <si>
    <t>Zm00001d017112_T001</t>
  </si>
  <si>
    <t>Zm00001d008323_T004</t>
  </si>
  <si>
    <t>Zm00001d052357_T001</t>
  </si>
  <si>
    <t>Zm00001d032024_T001</t>
  </si>
  <si>
    <t>Zm00001d012527_T001</t>
  </si>
  <si>
    <t>Zm00001d027802_T003</t>
  </si>
  <si>
    <t>Zm00001d039496_T001</t>
  </si>
  <si>
    <t>Zm00001d049079_T001</t>
  </si>
  <si>
    <t>Zm00001d021946_T001</t>
  </si>
  <si>
    <t>Zm00001d038189_T014</t>
  </si>
  <si>
    <t>Zm00001d013074_T002</t>
  </si>
  <si>
    <t>Zm00001d053819_T003</t>
  </si>
  <si>
    <t>Zm00001d036768_T001</t>
  </si>
  <si>
    <t>TF Transcript</t>
    <phoneticPr fontId="1" type="noConversion"/>
  </si>
  <si>
    <t>Zm00001d002446_T001</t>
    <phoneticPr fontId="1" type="noConversion"/>
  </si>
  <si>
    <t>Zm00001d006551_T001</t>
    <phoneticPr fontId="1" type="noConversion"/>
  </si>
  <si>
    <t>moderately similar to ( 251) AT5G07680 | Symbols: ANAC080 | ANAC080 (ARABIDOPSIS NAC DOMAIN CONTAINING PROTEIN 80); transcription factor | chr5:2436134-2437322 FORWARDmoderately similar to ( 216) NAC77_ORYSA NAC domain-containing protein 77 (ONAC077) (ONAC300) - Oryza sativa (Rice)moderately similar to ( 409) loc_os02g36880 12002.m33735 protein NAC domain protein NAC5, putative, expressed seq=cds; coord=4:125772509..125774241:1; parent_gene=GRMZM5G898290'</t>
    <phoneticPr fontId="1" type="noConversion"/>
  </si>
  <si>
    <t>moderately similar to ( 498) AT5G48150 | Symbols: PAT1 | PAT1 (phytochrome a signal transduction 1); signal transducer/ transcription factor | chr5:19522497-19524053 REVERSEhighly similar to ( 988) CIGR1_ORYSA Chitin-inducible gibberellin-responsive protein 1 - Oryza sativa (Rice)highly similar to ( 988) loc_os07g36170 12007.m079710 protein chitin-inducible gibberellin-responsive protein 1, putative, expressed seq=cds; coord=2:204291638..204296230:1; parent_gene=GRMZM5G821439'</t>
    <phoneticPr fontId="1" type="noConversion"/>
  </si>
  <si>
    <t>gras49</t>
    <phoneticPr fontId="1" type="noConversion"/>
  </si>
  <si>
    <t>highly similar to ( 548) AT5G48150 | Symbols: PAT1 | PAT1 (phytochrome a signal transduction 1); signal transducer/ transcription factor | chr5:19522497-19524053 REVERSEhighly similar to ( 790) CIGR2_ORYSA Chitin-inducible gibberellin-responsive protein 2 - Oryza sativa (Rice)highly similar to ( 790) loc_os07g39470 12007.m08189 protein chitin-inducible gibberellin-responsive protein 2, putative, expressed seq=cds; coord=7:161286072..161289623:1; parent_gene=GRMZM2G098517'</t>
    <phoneticPr fontId="1" type="noConversion"/>
  </si>
  <si>
    <t>highly similar to ( 993) AT1G30330 | Symbols: ARF6 | ARF6 (AUXIN RESPONSE FACTOR 6); transcription factor | chr1:10686125-10690036 REVERSEnearly identical (1406) loc_os02g06910 12002.m06038 protein auxin response factor 6, putative, expressed seq=cds; coord=4:236472247..236478195:-1; parent_gene=GRMZM2G028980'</t>
    <phoneticPr fontId="1" type="noConversion"/>
  </si>
  <si>
    <t>moderately similar to ( 302) AT4G34610 | Symbols: BLH6 | BLH6 (BELL1-LIKE HOMEODOMAIN 6); DNA binding / transcription factor | chr4:16530546-16532498 REVERSEhighly similar to ( 662) loc_os03g06930 12003.m06210 protein DNA binding protein, putative, expressed seq=cds; coord=1:13641526..13645372:-1; parent_gene=GRMZM2G004641'</t>
    <phoneticPr fontId="1" type="noConversion"/>
  </si>
  <si>
    <t>Zm00001d027802</t>
    <phoneticPr fontId="1" type="noConversion"/>
  </si>
  <si>
    <t>Zm00001d006551</t>
    <phoneticPr fontId="1" type="noConversion"/>
  </si>
  <si>
    <t>Zm00001d036768</t>
    <phoneticPr fontId="1" type="noConversion"/>
  </si>
  <si>
    <t>hb64</t>
    <phoneticPr fontId="1" type="noConversion"/>
  </si>
  <si>
    <t>TALE</t>
    <phoneticPr fontId="1" type="noConversion"/>
  </si>
  <si>
    <t>MYB</t>
    <phoneticPr fontId="1" type="noConversion"/>
  </si>
  <si>
    <t>TF No.</t>
    <phoneticPr fontId="1" type="noConversion"/>
  </si>
  <si>
    <t>TF1</t>
  </si>
  <si>
    <t>TF9</t>
  </si>
  <si>
    <t>TF16</t>
  </si>
  <si>
    <t>TF2</t>
  </si>
  <si>
    <t>TF10</t>
  </si>
  <si>
    <t>TF17</t>
  </si>
  <si>
    <t>TF3</t>
  </si>
  <si>
    <t>TF11</t>
  </si>
  <si>
    <t>TF18</t>
  </si>
  <si>
    <t>TF4</t>
  </si>
  <si>
    <t>TF12</t>
  </si>
  <si>
    <t>TF19</t>
  </si>
  <si>
    <t>TF5</t>
  </si>
  <si>
    <t>TF13</t>
  </si>
  <si>
    <t>TF20</t>
  </si>
  <si>
    <t>TF6</t>
  </si>
  <si>
    <t>TF14</t>
  </si>
  <si>
    <t>TF7</t>
  </si>
  <si>
    <t>TF15</t>
  </si>
  <si>
    <t>TF21</t>
  </si>
  <si>
    <t>TF8</t>
  </si>
  <si>
    <t>N/A</t>
    <phoneticPr fontId="1" type="noConversion"/>
  </si>
  <si>
    <t>WAKL-NO.</t>
    <phoneticPr fontId="1" type="noConversion"/>
  </si>
  <si>
    <t>ZmWAKL01</t>
    <phoneticPr fontId="1" type="noConversion"/>
  </si>
  <si>
    <t>Table S9 .Gene ID and annoantion  of the TFs from Co-expression analysis</t>
    <phoneticPr fontId="1" type="noConversion"/>
  </si>
  <si>
    <t>TF1,TF7 and TF16 shew high correlation coefficients  with multiple ZmWAKLs and hightlight in red front in this table.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</si>
</sst>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quotePrefix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quotePrefix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E176-D182-F649-A096-C4DD745817BB}">
  <dimension ref="A1:M29"/>
  <sheetViews>
    <sheetView tabSelected="1" workbookViewId="0">
      <selection activeCell="A29" sqref="A29"/>
    </sheetView>
  </sheetViews>
  <sheetFormatPr defaultColWidth="10.875" defaultRowHeight="15.75" x14ac:dyDescent="0.25"/>
  <cols>
    <col min="1" max="1" width="22.375" style="5" customWidth="1"/>
    <col min="2" max="3" width="22.125" style="5" customWidth="1"/>
    <col min="4" max="4" width="17.125" style="5" bestFit="1" customWidth="1"/>
    <col min="5" max="5" width="8" style="5" customWidth="1"/>
    <col min="6" max="6" width="22.875" style="5" bestFit="1" customWidth="1"/>
    <col min="7" max="7" width="13" style="5" bestFit="1" customWidth="1"/>
    <col min="8" max="16384" width="10.875" style="5"/>
  </cols>
  <sheetData>
    <row r="1" spans="1:13" s="2" customFormat="1" x14ac:dyDescent="0.25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" t="s">
        <v>204</v>
      </c>
      <c r="B2" s="3" t="s">
        <v>33</v>
      </c>
      <c r="C2" s="3" t="s">
        <v>145</v>
      </c>
      <c r="D2" s="3" t="s">
        <v>34</v>
      </c>
      <c r="E2" s="3" t="s">
        <v>181</v>
      </c>
      <c r="F2" s="3" t="s">
        <v>166</v>
      </c>
      <c r="G2" s="3" t="s">
        <v>0</v>
      </c>
      <c r="H2" s="4" t="s">
        <v>35</v>
      </c>
      <c r="I2" s="4" t="s">
        <v>36</v>
      </c>
      <c r="J2" s="4" t="s">
        <v>37</v>
      </c>
      <c r="K2" s="4" t="s">
        <v>38</v>
      </c>
      <c r="L2" s="4" t="s">
        <v>39</v>
      </c>
      <c r="M2" s="4" t="s">
        <v>40</v>
      </c>
    </row>
    <row r="3" spans="1:13" x14ac:dyDescent="0.25">
      <c r="A3" s="16" t="s">
        <v>205</v>
      </c>
      <c r="B3" s="16" t="s">
        <v>1</v>
      </c>
      <c r="C3" s="14" t="s">
        <v>138</v>
      </c>
      <c r="D3" s="6" t="s">
        <v>2</v>
      </c>
      <c r="E3" s="6" t="s">
        <v>182</v>
      </c>
      <c r="F3" s="6" t="s">
        <v>146</v>
      </c>
      <c r="G3" s="6">
        <v>0.79111369099999995</v>
      </c>
      <c r="H3" s="6" t="s">
        <v>127</v>
      </c>
      <c r="I3" s="6" t="s">
        <v>41</v>
      </c>
      <c r="J3" s="6" t="s">
        <v>42</v>
      </c>
      <c r="K3" s="6" t="s">
        <v>43</v>
      </c>
      <c r="L3" s="6" t="s">
        <v>44</v>
      </c>
      <c r="M3" s="6" t="s">
        <v>45</v>
      </c>
    </row>
    <row r="4" spans="1:13" x14ac:dyDescent="0.25">
      <c r="A4" s="17"/>
      <c r="B4" s="17"/>
      <c r="C4" s="15"/>
      <c r="D4" s="6" t="s">
        <v>3</v>
      </c>
      <c r="E4" s="6" t="s">
        <v>183</v>
      </c>
      <c r="F4" s="6" t="s">
        <v>147</v>
      </c>
      <c r="G4" s="6">
        <v>0.78070766199999997</v>
      </c>
      <c r="H4" s="6" t="s">
        <v>128</v>
      </c>
      <c r="I4" s="6" t="s">
        <v>46</v>
      </c>
      <c r="J4" s="6" t="s">
        <v>47</v>
      </c>
      <c r="K4" s="6" t="s">
        <v>48</v>
      </c>
      <c r="L4" s="6" t="s">
        <v>49</v>
      </c>
      <c r="M4" s="6" t="s">
        <v>50</v>
      </c>
    </row>
    <row r="5" spans="1:13" x14ac:dyDescent="0.25">
      <c r="A5" s="17"/>
      <c r="B5" s="17"/>
      <c r="C5" s="15"/>
      <c r="D5" s="6" t="s">
        <v>4</v>
      </c>
      <c r="E5" s="6" t="s">
        <v>184</v>
      </c>
      <c r="F5" s="6" t="s">
        <v>148</v>
      </c>
      <c r="G5" s="6">
        <v>0.77710114900000005</v>
      </c>
      <c r="H5" s="6" t="s">
        <v>127</v>
      </c>
      <c r="I5" s="6" t="s">
        <v>51</v>
      </c>
      <c r="J5" s="6" t="s">
        <v>52</v>
      </c>
      <c r="K5" s="6" t="s">
        <v>53</v>
      </c>
      <c r="L5" s="6" t="s">
        <v>44</v>
      </c>
      <c r="M5" s="6" t="s">
        <v>54</v>
      </c>
    </row>
    <row r="6" spans="1:13" s="8" customFormat="1" x14ac:dyDescent="0.25">
      <c r="A6" s="18" t="s">
        <v>26</v>
      </c>
      <c r="B6" s="18" t="s">
        <v>5</v>
      </c>
      <c r="C6" s="12" t="s">
        <v>167</v>
      </c>
      <c r="D6" s="7" t="s">
        <v>6</v>
      </c>
      <c r="E6" s="7" t="s">
        <v>185</v>
      </c>
      <c r="F6" s="7" t="s">
        <v>149</v>
      </c>
      <c r="G6" s="7">
        <v>0.92750606300000005</v>
      </c>
      <c r="H6" s="7" t="s">
        <v>129</v>
      </c>
      <c r="I6" s="7" t="s">
        <v>55</v>
      </c>
      <c r="J6" s="7" t="s">
        <v>56</v>
      </c>
      <c r="K6" s="7" t="s">
        <v>57</v>
      </c>
      <c r="L6" s="7" t="s">
        <v>58</v>
      </c>
      <c r="M6" s="7" t="s">
        <v>59</v>
      </c>
    </row>
    <row r="7" spans="1:13" s="8" customFormat="1" x14ac:dyDescent="0.25">
      <c r="A7" s="18"/>
      <c r="B7" s="18"/>
      <c r="C7" s="12"/>
      <c r="D7" s="7" t="s">
        <v>7</v>
      </c>
      <c r="E7" s="7" t="s">
        <v>186</v>
      </c>
      <c r="F7" s="7" t="s">
        <v>150</v>
      </c>
      <c r="G7" s="7">
        <v>0.92016286899999999</v>
      </c>
      <c r="H7" s="7" t="s">
        <v>130</v>
      </c>
      <c r="I7" s="7" t="s">
        <v>60</v>
      </c>
      <c r="J7" s="7" t="s">
        <v>61</v>
      </c>
      <c r="K7" s="7" t="s">
        <v>62</v>
      </c>
      <c r="L7" s="7" t="s">
        <v>63</v>
      </c>
      <c r="M7" s="7" t="s">
        <v>64</v>
      </c>
    </row>
    <row r="8" spans="1:13" s="8" customFormat="1" x14ac:dyDescent="0.25">
      <c r="A8" s="18"/>
      <c r="B8" s="18"/>
      <c r="C8" s="12"/>
      <c r="D8" s="7" t="s">
        <v>8</v>
      </c>
      <c r="E8" s="7" t="s">
        <v>187</v>
      </c>
      <c r="F8" s="7" t="s">
        <v>151</v>
      </c>
      <c r="G8" s="7">
        <v>0.90303112500000005</v>
      </c>
      <c r="H8" s="7" t="s">
        <v>130</v>
      </c>
      <c r="I8" s="7" t="s">
        <v>65</v>
      </c>
      <c r="J8" s="7" t="s">
        <v>66</v>
      </c>
      <c r="K8" s="7" t="s">
        <v>67</v>
      </c>
      <c r="L8" s="7" t="s">
        <v>63</v>
      </c>
      <c r="M8" s="7" t="s">
        <v>68</v>
      </c>
    </row>
    <row r="9" spans="1:13" s="8" customFormat="1" x14ac:dyDescent="0.25">
      <c r="A9" s="18" t="s">
        <v>27</v>
      </c>
      <c r="B9" s="18" t="s">
        <v>9</v>
      </c>
      <c r="C9" s="12" t="s">
        <v>139</v>
      </c>
      <c r="D9" s="7" t="s">
        <v>10</v>
      </c>
      <c r="E9" s="7" t="s">
        <v>188</v>
      </c>
      <c r="F9" s="7" t="s">
        <v>152</v>
      </c>
      <c r="G9" s="7">
        <v>0.79695920099999995</v>
      </c>
      <c r="H9" s="7" t="s">
        <v>131</v>
      </c>
      <c r="I9" s="7" t="s">
        <v>69</v>
      </c>
      <c r="J9" s="7" t="s">
        <v>70</v>
      </c>
      <c r="K9" s="7" t="s">
        <v>71</v>
      </c>
      <c r="L9" s="7" t="s">
        <v>72</v>
      </c>
      <c r="M9" s="7" t="s">
        <v>73</v>
      </c>
    </row>
    <row r="10" spans="1:13" s="8" customFormat="1" ht="15.95" customHeight="1" x14ac:dyDescent="0.25">
      <c r="A10" s="18"/>
      <c r="B10" s="18"/>
      <c r="C10" s="12"/>
      <c r="D10" s="7" t="s">
        <v>11</v>
      </c>
      <c r="E10" s="7" t="s">
        <v>189</v>
      </c>
      <c r="F10" s="7" t="s">
        <v>153</v>
      </c>
      <c r="G10" s="7">
        <v>0.762100263</v>
      </c>
      <c r="H10" s="7" t="s">
        <v>132</v>
      </c>
      <c r="I10" s="7" t="s">
        <v>74</v>
      </c>
      <c r="J10" s="7" t="s">
        <v>75</v>
      </c>
      <c r="K10" s="7" t="s">
        <v>76</v>
      </c>
      <c r="L10" s="7" t="s">
        <v>77</v>
      </c>
      <c r="M10" s="7" t="s">
        <v>78</v>
      </c>
    </row>
    <row r="11" spans="1:13" s="8" customFormat="1" x14ac:dyDescent="0.25">
      <c r="A11" s="18"/>
      <c r="B11" s="18"/>
      <c r="C11" s="12"/>
      <c r="D11" s="7" t="s">
        <v>12</v>
      </c>
      <c r="E11" s="7" t="s">
        <v>190</v>
      </c>
      <c r="F11" s="7" t="s">
        <v>154</v>
      </c>
      <c r="G11" s="7">
        <v>0.75913089499999997</v>
      </c>
      <c r="H11" s="7" t="s">
        <v>133</v>
      </c>
      <c r="I11" s="7" t="s">
        <v>79</v>
      </c>
      <c r="J11" s="7" t="s">
        <v>80</v>
      </c>
      <c r="K11" s="7" t="s">
        <v>81</v>
      </c>
      <c r="L11" s="7" t="s">
        <v>82</v>
      </c>
      <c r="M11" s="7" t="s">
        <v>83</v>
      </c>
    </row>
    <row r="12" spans="1:13" s="8" customFormat="1" x14ac:dyDescent="0.25">
      <c r="A12" s="18" t="s">
        <v>28</v>
      </c>
      <c r="B12" s="18" t="s">
        <v>13</v>
      </c>
      <c r="C12" s="12" t="s">
        <v>140</v>
      </c>
      <c r="D12" s="7" t="s">
        <v>14</v>
      </c>
      <c r="E12" s="7" t="s">
        <v>191</v>
      </c>
      <c r="F12" s="7" t="s">
        <v>155</v>
      </c>
      <c r="G12" s="7">
        <v>0.96434459699999997</v>
      </c>
      <c r="H12" s="7" t="s">
        <v>128</v>
      </c>
      <c r="I12" s="7" t="s">
        <v>84</v>
      </c>
      <c r="J12" s="7" t="s">
        <v>85</v>
      </c>
      <c r="K12" s="7" t="s">
        <v>86</v>
      </c>
      <c r="L12" s="7" t="s">
        <v>49</v>
      </c>
      <c r="M12" s="7" t="s">
        <v>87</v>
      </c>
    </row>
    <row r="13" spans="1:13" s="8" customFormat="1" x14ac:dyDescent="0.25">
      <c r="A13" s="18"/>
      <c r="B13" s="18"/>
      <c r="C13" s="12"/>
      <c r="D13" s="7" t="s">
        <v>15</v>
      </c>
      <c r="E13" s="7" t="s">
        <v>192</v>
      </c>
      <c r="F13" s="7" t="s">
        <v>156</v>
      </c>
      <c r="G13" s="7">
        <v>0.95347561599999997</v>
      </c>
      <c r="H13" s="7" t="s">
        <v>134</v>
      </c>
      <c r="I13" s="7" t="s">
        <v>88</v>
      </c>
      <c r="J13" s="7" t="s">
        <v>89</v>
      </c>
      <c r="K13" s="7" t="s">
        <v>90</v>
      </c>
      <c r="L13" s="7" t="s">
        <v>91</v>
      </c>
      <c r="M13" s="7" t="s">
        <v>92</v>
      </c>
    </row>
    <row r="14" spans="1:13" s="8" customFormat="1" x14ac:dyDescent="0.25">
      <c r="A14" s="18"/>
      <c r="B14" s="18"/>
      <c r="C14" s="12"/>
      <c r="D14" s="7" t="s">
        <v>16</v>
      </c>
      <c r="E14" s="7" t="s">
        <v>193</v>
      </c>
      <c r="F14" s="7" t="s">
        <v>157</v>
      </c>
      <c r="G14" s="7">
        <v>0.94150362600000004</v>
      </c>
      <c r="H14" s="7" t="s">
        <v>127</v>
      </c>
      <c r="I14" s="7" t="s">
        <v>93</v>
      </c>
      <c r="J14" s="7" t="s">
        <v>94</v>
      </c>
      <c r="K14" s="7" t="s">
        <v>95</v>
      </c>
      <c r="L14" s="7" t="s">
        <v>44</v>
      </c>
      <c r="M14" s="7" t="s">
        <v>96</v>
      </c>
    </row>
    <row r="15" spans="1:13" s="8" customFormat="1" x14ac:dyDescent="0.25">
      <c r="A15" s="18" t="s">
        <v>29</v>
      </c>
      <c r="B15" s="18" t="s">
        <v>17</v>
      </c>
      <c r="C15" s="12" t="s">
        <v>141</v>
      </c>
      <c r="D15" s="7" t="s">
        <v>175</v>
      </c>
      <c r="E15" s="7" t="s">
        <v>194</v>
      </c>
      <c r="F15" s="7" t="s">
        <v>158</v>
      </c>
      <c r="G15" s="7">
        <v>0.86525202400000001</v>
      </c>
      <c r="H15" s="7" t="s">
        <v>179</v>
      </c>
      <c r="I15" s="7" t="s">
        <v>97</v>
      </c>
      <c r="J15" s="7" t="s">
        <v>178</v>
      </c>
      <c r="K15" s="7" t="s">
        <v>98</v>
      </c>
      <c r="L15" s="7" t="s">
        <v>63</v>
      </c>
      <c r="M15" s="9" t="s">
        <v>174</v>
      </c>
    </row>
    <row r="16" spans="1:13" s="8" customFormat="1" x14ac:dyDescent="0.25">
      <c r="A16" s="18"/>
      <c r="B16" s="18"/>
      <c r="C16" s="12"/>
      <c r="D16" s="7" t="s">
        <v>18</v>
      </c>
      <c r="E16" s="7" t="s">
        <v>195</v>
      </c>
      <c r="F16" s="7" t="s">
        <v>159</v>
      </c>
      <c r="G16" s="7">
        <v>0.85778353200000002</v>
      </c>
      <c r="H16" s="7" t="s">
        <v>134</v>
      </c>
      <c r="I16" s="7" t="s">
        <v>99</v>
      </c>
      <c r="J16" s="7" t="s">
        <v>100</v>
      </c>
      <c r="K16" s="7" t="s">
        <v>101</v>
      </c>
      <c r="L16" s="7" t="s">
        <v>91</v>
      </c>
      <c r="M16" s="7" t="s">
        <v>102</v>
      </c>
    </row>
    <row r="17" spans="1:13" s="8" customFormat="1" x14ac:dyDescent="0.25">
      <c r="A17" s="18"/>
      <c r="B17" s="18"/>
      <c r="C17" s="12"/>
      <c r="D17" s="7" t="s">
        <v>19</v>
      </c>
      <c r="E17" s="7" t="s">
        <v>196</v>
      </c>
      <c r="F17" s="7" t="s">
        <v>160</v>
      </c>
      <c r="G17" s="7">
        <v>0.849259553</v>
      </c>
      <c r="H17" s="7" t="s">
        <v>134</v>
      </c>
      <c r="I17" s="7" t="s">
        <v>203</v>
      </c>
      <c r="J17" s="7" t="s">
        <v>203</v>
      </c>
      <c r="K17" s="7" t="s">
        <v>203</v>
      </c>
      <c r="L17" s="7" t="s">
        <v>203</v>
      </c>
      <c r="M17" s="7" t="s">
        <v>203</v>
      </c>
    </row>
    <row r="18" spans="1:13" s="8" customFormat="1" x14ac:dyDescent="0.25">
      <c r="A18" s="18" t="s">
        <v>30</v>
      </c>
      <c r="B18" s="18" t="s">
        <v>137</v>
      </c>
      <c r="C18" s="12" t="s">
        <v>142</v>
      </c>
      <c r="D18" s="7" t="s">
        <v>176</v>
      </c>
      <c r="E18" s="7" t="s">
        <v>197</v>
      </c>
      <c r="F18" s="7" t="s">
        <v>168</v>
      </c>
      <c r="G18" s="7">
        <v>0.69552944000000005</v>
      </c>
      <c r="H18" s="7" t="s">
        <v>135</v>
      </c>
      <c r="I18" s="7" t="s">
        <v>103</v>
      </c>
      <c r="J18" s="7" t="s">
        <v>171</v>
      </c>
      <c r="K18" s="7" t="s">
        <v>104</v>
      </c>
      <c r="L18" s="7" t="s">
        <v>105</v>
      </c>
      <c r="M18" s="9" t="s">
        <v>170</v>
      </c>
    </row>
    <row r="19" spans="1:13" s="8" customFormat="1" x14ac:dyDescent="0.25">
      <c r="A19" s="18"/>
      <c r="B19" s="18"/>
      <c r="C19" s="12"/>
      <c r="D19" s="7" t="s">
        <v>20</v>
      </c>
      <c r="E19" s="7" t="s">
        <v>198</v>
      </c>
      <c r="F19" s="7" t="s">
        <v>161</v>
      </c>
      <c r="G19" s="7">
        <v>0.65708021400000005</v>
      </c>
      <c r="H19" s="7" t="s">
        <v>135</v>
      </c>
      <c r="I19" s="7" t="s">
        <v>106</v>
      </c>
      <c r="J19" s="7" t="s">
        <v>107</v>
      </c>
      <c r="K19" s="7" t="s">
        <v>108</v>
      </c>
      <c r="L19" s="7" t="s">
        <v>105</v>
      </c>
      <c r="M19" s="9" t="s">
        <v>172</v>
      </c>
    </row>
    <row r="20" spans="1:13" s="8" customFormat="1" x14ac:dyDescent="0.25">
      <c r="A20" s="18"/>
      <c r="B20" s="18"/>
      <c r="C20" s="12"/>
      <c r="D20" s="7" t="s">
        <v>21</v>
      </c>
      <c r="E20" s="7" t="s">
        <v>199</v>
      </c>
      <c r="F20" s="7" t="s">
        <v>162</v>
      </c>
      <c r="G20" s="7">
        <v>0.59959899500000002</v>
      </c>
      <c r="H20" s="7" t="s">
        <v>131</v>
      </c>
      <c r="I20" s="7" t="s">
        <v>109</v>
      </c>
      <c r="J20" s="7" t="s">
        <v>110</v>
      </c>
      <c r="K20" s="7" t="s">
        <v>111</v>
      </c>
      <c r="L20" s="7" t="s">
        <v>112</v>
      </c>
      <c r="M20" s="7" t="s">
        <v>113</v>
      </c>
    </row>
    <row r="21" spans="1:13" s="8" customFormat="1" x14ac:dyDescent="0.25">
      <c r="A21" s="18" t="s">
        <v>31</v>
      </c>
      <c r="B21" s="18" t="s">
        <v>22</v>
      </c>
      <c r="C21" s="12" t="s">
        <v>143</v>
      </c>
      <c r="D21" s="7" t="s">
        <v>21</v>
      </c>
      <c r="E21" s="7" t="s">
        <v>199</v>
      </c>
      <c r="F21" s="7" t="s">
        <v>162</v>
      </c>
      <c r="G21" s="7">
        <v>0.84456290199999995</v>
      </c>
      <c r="H21" s="7" t="s">
        <v>131</v>
      </c>
      <c r="I21" s="7" t="s">
        <v>109</v>
      </c>
      <c r="J21" s="7" t="s">
        <v>110</v>
      </c>
      <c r="K21" s="7" t="s">
        <v>111</v>
      </c>
      <c r="L21" s="7" t="s">
        <v>112</v>
      </c>
      <c r="M21" s="7" t="s">
        <v>113</v>
      </c>
    </row>
    <row r="22" spans="1:13" s="8" customFormat="1" x14ac:dyDescent="0.25">
      <c r="A22" s="18"/>
      <c r="B22" s="18"/>
      <c r="C22" s="12"/>
      <c r="D22" s="7" t="s">
        <v>23</v>
      </c>
      <c r="E22" s="7" t="s">
        <v>200</v>
      </c>
      <c r="F22" s="7" t="s">
        <v>163</v>
      </c>
      <c r="G22" s="7">
        <v>0.83767775799999999</v>
      </c>
      <c r="H22" s="7" t="s">
        <v>131</v>
      </c>
      <c r="I22" s="7" t="s">
        <v>114</v>
      </c>
      <c r="J22" s="7" t="s">
        <v>115</v>
      </c>
      <c r="K22" s="7" t="s">
        <v>116</v>
      </c>
      <c r="L22" s="7" t="s">
        <v>112</v>
      </c>
      <c r="M22" s="7" t="s">
        <v>117</v>
      </c>
    </row>
    <row r="23" spans="1:13" s="8" customFormat="1" x14ac:dyDescent="0.25">
      <c r="A23" s="18"/>
      <c r="B23" s="18"/>
      <c r="C23" s="12"/>
      <c r="D23" s="7" t="s">
        <v>24</v>
      </c>
      <c r="E23" s="7" t="s">
        <v>201</v>
      </c>
      <c r="F23" s="7" t="s">
        <v>164</v>
      </c>
      <c r="G23" s="7">
        <v>0.82995039199999998</v>
      </c>
      <c r="H23" s="7" t="s">
        <v>136</v>
      </c>
      <c r="I23" s="7" t="s">
        <v>118</v>
      </c>
      <c r="J23" s="7" t="s">
        <v>119</v>
      </c>
      <c r="K23" s="7" t="s">
        <v>120</v>
      </c>
      <c r="L23" s="7" t="s">
        <v>121</v>
      </c>
      <c r="M23" s="9" t="s">
        <v>173</v>
      </c>
    </row>
    <row r="24" spans="1:13" s="8" customFormat="1" x14ac:dyDescent="0.25">
      <c r="A24" s="18" t="s">
        <v>32</v>
      </c>
      <c r="B24" s="18" t="s">
        <v>25</v>
      </c>
      <c r="C24" s="12" t="s">
        <v>144</v>
      </c>
      <c r="D24" s="7" t="s">
        <v>177</v>
      </c>
      <c r="E24" s="7" t="s">
        <v>202</v>
      </c>
      <c r="F24" s="7" t="s">
        <v>165</v>
      </c>
      <c r="G24" s="7">
        <v>0.83586202799999998</v>
      </c>
      <c r="H24" s="7" t="s">
        <v>180</v>
      </c>
      <c r="I24" s="7" t="s">
        <v>122</v>
      </c>
      <c r="J24" s="7" t="s">
        <v>123</v>
      </c>
      <c r="K24" s="7" t="s">
        <v>124</v>
      </c>
      <c r="L24" s="7" t="s">
        <v>91</v>
      </c>
      <c r="M24" s="7" t="s">
        <v>125</v>
      </c>
    </row>
    <row r="25" spans="1:13" s="8" customFormat="1" x14ac:dyDescent="0.25">
      <c r="A25" s="18"/>
      <c r="B25" s="18"/>
      <c r="C25" s="12"/>
      <c r="D25" s="7" t="s">
        <v>4</v>
      </c>
      <c r="E25" s="7" t="s">
        <v>184</v>
      </c>
      <c r="F25" s="7" t="s">
        <v>148</v>
      </c>
      <c r="G25" s="7">
        <v>0.78069010900000002</v>
      </c>
      <c r="H25" s="7" t="s">
        <v>127</v>
      </c>
      <c r="I25" s="7" t="s">
        <v>51</v>
      </c>
      <c r="J25" s="7" t="s">
        <v>52</v>
      </c>
      <c r="K25" s="7" t="s">
        <v>53</v>
      </c>
      <c r="L25" s="7" t="s">
        <v>44</v>
      </c>
      <c r="M25" s="7" t="s">
        <v>54</v>
      </c>
    </row>
    <row r="26" spans="1:13" s="8" customFormat="1" x14ac:dyDescent="0.25">
      <c r="A26" s="19"/>
      <c r="B26" s="19"/>
      <c r="C26" s="13"/>
      <c r="D26" s="10" t="s">
        <v>2</v>
      </c>
      <c r="E26" s="10" t="s">
        <v>182</v>
      </c>
      <c r="F26" s="10" t="s">
        <v>146</v>
      </c>
      <c r="G26" s="10">
        <v>0.780631878</v>
      </c>
      <c r="H26" s="10" t="s">
        <v>127</v>
      </c>
      <c r="I26" s="10" t="s">
        <v>41</v>
      </c>
      <c r="J26" s="10" t="s">
        <v>42</v>
      </c>
      <c r="K26" s="10" t="s">
        <v>43</v>
      </c>
      <c r="L26" s="10" t="s">
        <v>44</v>
      </c>
      <c r="M26" s="11" t="s">
        <v>169</v>
      </c>
    </row>
    <row r="27" spans="1:1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5" t="s">
        <v>126</v>
      </c>
    </row>
    <row r="29" spans="1:13" x14ac:dyDescent="0.25">
      <c r="A29" s="5" t="s">
        <v>207</v>
      </c>
    </row>
  </sheetData>
  <autoFilter ref="A2:M26" xr:uid="{96E6E176-D182-F649-A096-C4DD745817BB}"/>
  <mergeCells count="24">
    <mergeCell ref="A21:A23"/>
    <mergeCell ref="B21:B23"/>
    <mergeCell ref="A24:A26"/>
    <mergeCell ref="B24:B26"/>
    <mergeCell ref="A12:A14"/>
    <mergeCell ref="B12:B14"/>
    <mergeCell ref="A15:A17"/>
    <mergeCell ref="B15:B17"/>
    <mergeCell ref="A18:A20"/>
    <mergeCell ref="B18:B20"/>
    <mergeCell ref="A3:A5"/>
    <mergeCell ref="B3:B5"/>
    <mergeCell ref="A6:A8"/>
    <mergeCell ref="B6:B8"/>
    <mergeCell ref="A9:A11"/>
    <mergeCell ref="B9:B11"/>
    <mergeCell ref="C18:C20"/>
    <mergeCell ref="C21:C23"/>
    <mergeCell ref="C24:C26"/>
    <mergeCell ref="C3:C5"/>
    <mergeCell ref="C6:C8"/>
    <mergeCell ref="C9:C11"/>
    <mergeCell ref="C12:C14"/>
    <mergeCell ref="C15:C17"/>
  </mergeCells>
  <phoneticPr fontId="1" type="noConversion"/>
  <conditionalFormatting sqref="D1:D1048576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胡坤</cp:lastModifiedBy>
  <dcterms:created xsi:type="dcterms:W3CDTF">2021-08-06T10:23:14Z</dcterms:created>
  <dcterms:modified xsi:type="dcterms:W3CDTF">2023-07-26T14:06:44Z</dcterms:modified>
</cp:coreProperties>
</file>